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st\Documents\Grad Skewl\barricklab\protocols\"/>
    </mc:Choice>
  </mc:AlternateContent>
  <xr:revisionPtr revIDLastSave="0" documentId="13_ncr:1_{CCBF90B7-3CB9-4F4B-A3DD-B55B11420B89}" xr6:coauthVersionLast="41" xr6:coauthVersionMax="41" xr10:uidLastSave="{00000000-0000-0000-0000-000000000000}"/>
  <bookViews>
    <workbookView xWindow="-108" yWindow="-108" windowWidth="23256" windowHeight="12576" xr2:uid="{CB23EE60-CD31-40CF-A8B6-17CA0E331E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5" i="1" l="1"/>
  <c r="AD5" i="1"/>
  <c r="AE5" i="1"/>
  <c r="AF5" i="1"/>
  <c r="AB5" i="1"/>
  <c r="AC4" i="1"/>
  <c r="AD4" i="1"/>
  <c r="AE4" i="1"/>
  <c r="AF4" i="1"/>
  <c r="AB4" i="1"/>
</calcChain>
</file>

<file path=xl/sharedStrings.xml><?xml version="1.0" encoding="utf-8"?>
<sst xmlns="http://schemas.openxmlformats.org/spreadsheetml/2006/main" count="24" uniqueCount="24">
  <si>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</si>
  <si>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</si>
  <si>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</si>
  <si>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</si>
  <si>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</si>
  <si>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</si>
  <si>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</si>
  <si>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</si>
  <si>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</si>
  <si>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</si>
  <si>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</si>
  <si>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</si>
  <si>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</si>
  <si>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</si>
  <si>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</si>
  <si>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Sybergreen (uL) =</t>
  </si>
  <si>
    <t>primers (each, uL) =</t>
  </si>
  <si>
    <t>primer 1</t>
  </si>
  <si>
    <t>primer 2</t>
  </si>
  <si>
    <t>primer 3</t>
  </si>
  <si>
    <t>primer 4</t>
  </si>
  <si>
    <t>primer 5</t>
  </si>
  <si>
    <t xml:space="preserve">Number of wells (per primer)  = </t>
  </si>
  <si>
    <t>* For the calculation above, the calculated volume for each mix overestimates the amount you will need (takes the volume of the well and adds extra based on 0.15 x the number of wells)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</si>
</sst>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wrapText="1"/>
    </xf>
    <xf numFmtId="0" fontId="2" fillId="2" borderId="1" xfId="0" applyFont="1" applyFill="1" applyBorder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64C79-9B9C-459C-BDC2-0A5A041BEE96}">
  <dimension ref="A1:AF16"/>
  <sheetViews>
    <sheetView tabSelected="1" workbookViewId="0">
      <selection activeCell="AA8" sqref="AA8"/>
    </sheetView>
  </sheetViews>
  <sheetFormatPr defaultRowHeight="14.4" x14ac:dyDescent="0.3"/>
  <cols>
    <col min="1" max="1" width="5.44140625" style="2" customWidth="1"/>
    <col min="2" max="10" width="6" bestFit="1" customWidth="1"/>
    <col min="11" max="11" width="6.77734375" bestFit="1" customWidth="1"/>
    <col min="12" max="25" width="6" bestFit="1" customWidth="1"/>
    <col min="27" max="27" width="16.88671875" bestFit="1" customWidth="1"/>
  </cols>
  <sheetData>
    <row r="1" spans="1:32" s="1" customFormat="1" x14ac:dyDescent="0.3">
      <c r="A1" s="2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AB1" s="1" t="s">
        <v>17</v>
      </c>
      <c r="AC1" s="1" t="s">
        <v>18</v>
      </c>
      <c r="AD1" s="1" t="s">
        <v>19</v>
      </c>
      <c r="AE1" s="1" t="s">
        <v>20</v>
      </c>
      <c r="AF1" s="1" t="s">
        <v>21</v>
      </c>
    </row>
    <row r="2" spans="1:32" ht="28.8" x14ac:dyDescent="0.3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AA2" s="7" t="s">
        <v>22</v>
      </c>
      <c r="AB2" s="6">
        <v>30</v>
      </c>
      <c r="AC2" s="6"/>
      <c r="AD2" s="6"/>
      <c r="AE2" s="6"/>
      <c r="AF2" s="6"/>
    </row>
    <row r="3" spans="1:32" x14ac:dyDescent="0.3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32" x14ac:dyDescent="0.3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AA4" s="1" t="s">
        <v>15</v>
      </c>
      <c r="AB4" s="1">
        <f>(AB2+(AB2*0.15))*2.5</f>
        <v>86.25</v>
      </c>
      <c r="AC4" s="1">
        <f t="shared" ref="AC4:AF4" si="0">(AC2+(AC2*0.15))*2.5</f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</row>
    <row r="5" spans="1:32" x14ac:dyDescent="0.3">
      <c r="A5" s="2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A5" s="1" t="s">
        <v>16</v>
      </c>
      <c r="AB5" s="1">
        <f>(AB2+(AB2*0.15))*0.25</f>
        <v>8.625</v>
      </c>
      <c r="AC5" s="1">
        <f t="shared" ref="AC5:AF5" si="1">(AC2+(AC2*0.15))*0.25</f>
        <v>0</v>
      </c>
      <c r="AD5" s="1">
        <f t="shared" si="1"/>
        <v>0</v>
      </c>
      <c r="AE5" s="1">
        <f t="shared" si="1"/>
        <v>0</v>
      </c>
      <c r="AF5" s="1">
        <f t="shared" si="1"/>
        <v>0</v>
      </c>
    </row>
    <row r="6" spans="1:32" x14ac:dyDescent="0.3">
      <c r="A6" s="2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AA6" s="5"/>
    </row>
    <row r="7" spans="1:32" x14ac:dyDescent="0.3">
      <c r="A7" s="2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32" s="1" customFormat="1" x14ac:dyDescent="0.3">
      <c r="A8" s="2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4"/>
      <c r="V8" s="4"/>
      <c r="W8" s="4"/>
      <c r="X8" s="4"/>
      <c r="Y8" s="4"/>
      <c r="AA8" s="1" t="s">
        <v>23</v>
      </c>
    </row>
    <row r="9" spans="1:32" x14ac:dyDescent="0.3">
      <c r="A9" s="2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32" x14ac:dyDescent="0.3">
      <c r="A10" s="2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32" x14ac:dyDescent="0.3">
      <c r="A11" s="2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32" x14ac:dyDescent="0.3">
      <c r="A12" s="2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32" x14ac:dyDescent="0.3">
      <c r="A13" s="2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32" x14ac:dyDescent="0.3">
      <c r="A14" s="2" t="s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32" x14ac:dyDescent="0.3">
      <c r="A15" s="2" t="s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32" x14ac:dyDescent="0.3">
      <c r="A16" s="2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!</dc:creator>
  <cp:lastModifiedBy>Kate !</cp:lastModifiedBy>
  <cp:lastPrinted>2019-01-07T20:45:07Z</cp:lastPrinted>
  <dcterms:created xsi:type="dcterms:W3CDTF">2018-12-17T19:46:26Z</dcterms:created>
  <dcterms:modified xsi:type="dcterms:W3CDTF">2019-03-21T15:57:07Z</dcterms:modified>
</cp:coreProperties>
</file>